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<sst xmlns="http://schemas.openxmlformats.org/spreadsheetml/2006/main" count="71" uniqueCount="71">
  <si>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</si>
  <si>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</si>
  <si>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</si>
  <si>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</si>
  <si>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</si>
  <si>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</si>
  <si>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</si>
  <si>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</si>
  <si>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</si>
  <si>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</si>
  <si>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</si>
  <si>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</si>
  <si>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</si>
  <si>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</si>
  <si>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</si>
  <si>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</si>
  <si>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</si>
  <si>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</si>
  <si>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</si>
  <si>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</si>
  <si>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</si>
  <si>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</si>
  <si>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</si>
  <si>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</si>
  <si>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</si>
  <si>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</si>
  <si>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</si>
  <si>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</si>
  <si>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</si>
  <si>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Макаронные изделия</t>
  </si>
  <si>
    <t>Рис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</si>
  <si>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</si>
  <si>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</si>
  <si>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</si>
  <si>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</si>
  <si>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</si>
  <si>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</si>
  <si>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мясом</t>
  </si>
  <si>
    <t>Пирог с картофелем</t>
  </si>
  <si>
    <t>Котлета, запечённая в тесте</t>
  </si>
  <si>
    <t>Хачапури</t>
  </si>
  <si>
    <t>Кусочек хлеба</t>
  </si>
  <si>
    <t>Батон белый</t>
  </si>
  <si>
    <t>Батон с отрубями</t>
  </si>
  <si>
    <t>Батон с солодом и семечками</t>
  </si>
  <si>
    <t>Запеканка творожная со сметаной</t>
  </si>
  <si>
    <t>Запеканка творожная со сгущёнкой</t>
  </si>
  <si>
    <t>Напиток фруктово-ягодный 0,5 л.</t>
  </si>
  <si>
    <t>ИТОГО: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</si>
  <si>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</si>
  <si>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</si>
  <si>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</si>
  <si>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</si>
  <si>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</si>
  <si>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</si>
  <si>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</si>
  <si>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</si>
  <si>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</si>
  <si>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Биточек куриный с сыром</t>
  </si>
  <si>
    <t>Филе цыплёнка, запечённое под карт. пюре и сыром*</t>
  </si>
  <si>
    <t>Минтай под соусом  “Польский”  (соус: масло сливочное, яйцо, зелень, сок лимонный)</t>
  </si>
  <si>
    <t>МЕНЮ 31.03.2020</t>
  </si>
  <si>
    <t>Суп  “Охотничий”  со сметаной  (филе цыплёнка, картофель, фасоль, п/к колбаса, лук, томатная паста)</t>
  </si>
  <si>
    <r>
      <t xml:space="preserve">С-т овощной  </t>
    </r>
    <r>
      <rPr>
        <sz val="11"/>
        <color indexed="10"/>
        <rFont val="Calibri"/>
        <family val="2"/>
      </rPr>
      <t>постное блюдо</t>
    </r>
    <r>
      <rPr>
        <sz val="11"/>
        <color indexed="8"/>
        <rFont val="Calibri"/>
        <family val="2"/>
      </rPr>
      <t xml:space="preserve">  (свежая капуста, свёкла, морковь, масло)</t>
    </r>
  </si>
  <si>
    <r>
      <t xml:space="preserve">С-т фасолевый  </t>
    </r>
    <r>
      <rPr>
        <sz val="11"/>
        <color indexed="10"/>
        <rFont val="Calibri"/>
        <family val="2"/>
      </rPr>
      <t>постное блюдо</t>
    </r>
    <r>
      <rPr>
        <sz val="11"/>
        <color indexed="8"/>
        <rFont val="Calibri"/>
        <family val="2"/>
      </rPr>
      <t xml:space="preserve">  (картофель, свёкла, фасоль, лук, чеснок, масло)                                                    </t>
    </r>
  </si>
  <si>
    <t xml:space="preserve">С-т  “Свежесть”  (курица, пекинская капуста, яйцо, свежий огурец, майонез)
</t>
  </si>
  <si>
    <t>Щи из свежей капусты с курицей</t>
  </si>
  <si>
    <t>Печень куриная в томатно-соевом соусе*</t>
  </si>
  <si>
    <t>Шницель куриный</t>
  </si>
  <si>
    <t>Греча</t>
  </si>
  <si>
    <t>Картофель отварной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</si>
</sst>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2" borderId="0" xfId="15" applyFont="1" applyAlignment="1">
      <alignment horizontal="center"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25" fillId="14" borderId="0" xfId="27" applyAlignment="1">
      <alignment/>
    </xf>
    <xf numFmtId="0" fontId="22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0" borderId="0" xfId="0" applyAlignment="1">
      <alignment wrapText="1"/>
    </xf>
    <xf numFmtId="0" fontId="41" fillId="2" borderId="0" xfId="15" applyFont="1" applyAlignment="1">
      <alignment/>
    </xf>
    <xf numFmtId="0" fontId="0" fillId="2" borderId="0" xfId="15" applyFont="1" applyAlignment="1">
      <alignment/>
    </xf>
    <xf numFmtId="0" fontId="29" fillId="2" borderId="0" xfId="42" applyFill="1" applyAlignment="1">
      <alignment horizontal="center" wrapText="1"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2" borderId="0" xfId="15" applyAlignment="1">
      <alignment/>
    </xf>
    <xf numFmtId="0" fontId="0" fillId="2" borderId="0" xfId="15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F18" sqref="F18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61</v>
      </c>
      <c r="B1" s="4" t="s">
        <v>0</v>
      </c>
      <c r="C1" s="15" t="s">
        <v>51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9" t="s">
        <v>63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9" t="s">
        <v>64</v>
      </c>
      <c r="B4" s="3">
        <v>29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19" t="s">
        <v>65</v>
      </c>
      <c r="B5" s="3">
        <v>63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20"/>
      <c r="B6" s="3"/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0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4" t="s">
        <v>66</v>
      </c>
      <c r="B9" s="3">
        <v>49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62</v>
      </c>
      <c r="B10" s="3">
        <v>49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67</v>
      </c>
      <c r="B12" s="3">
        <v>58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68</v>
      </c>
      <c r="B13" s="3">
        <v>59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58</v>
      </c>
      <c r="B14" s="3">
        <v>60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59</v>
      </c>
      <c r="B15" s="3">
        <v>84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4" t="s">
        <v>60</v>
      </c>
      <c r="B16" s="14">
        <v>88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4"/>
      <c r="B17" s="14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7"/>
      <c r="B18" s="16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 t="s">
        <v>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29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30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13" t="s">
        <v>69</v>
      </c>
      <c r="B22" s="14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3" t="s">
        <v>70</v>
      </c>
      <c r="B23" s="13">
        <v>28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45</v>
      </c>
      <c r="B25" s="3">
        <v>65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46</v>
      </c>
      <c r="B26" s="3">
        <v>65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32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50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54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33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34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35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36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37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38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39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40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41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42</v>
      </c>
      <c r="B39" s="3">
        <v>15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43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 t="s">
        <v>44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 t="s">
        <v>47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3"/>
      <c r="B43" s="13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1"/>
      <c r="B44" s="11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48</v>
      </c>
      <c r="B45" s="7">
        <f>SUM(D45:AB45)</f>
        <v>0</v>
      </c>
      <c r="C45" s="7">
        <f>SUM(C3:C44)</f>
        <v>0</v>
      </c>
      <c r="D45" s="9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9">
        <f t="shared" si="2"/>
        <v>0</v>
      </c>
      <c r="L45" s="9">
        <f t="shared" si="2"/>
        <v>0</v>
      </c>
      <c r="M45" s="9">
        <f t="shared" si="2"/>
        <v>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</v>
      </c>
      <c r="R45" s="9">
        <f t="shared" si="2"/>
        <v>0</v>
      </c>
      <c r="S45" s="9">
        <f t="shared" si="2"/>
        <v>0</v>
      </c>
      <c r="T45" s="9">
        <f t="shared" si="2"/>
        <v>0</v>
      </c>
      <c r="U45" s="9">
        <f t="shared" si="2"/>
        <v>0</v>
      </c>
      <c r="V45" s="9">
        <f t="shared" si="2"/>
        <v>0</v>
      </c>
      <c r="W45" s="9">
        <f t="shared" si="2"/>
        <v>0</v>
      </c>
      <c r="X45" s="9">
        <f t="shared" si="2"/>
        <v>0</v>
      </c>
      <c r="Y45" s="9">
        <f t="shared" si="2"/>
        <v>0</v>
      </c>
      <c r="Z45" s="9">
        <f t="shared" si="2"/>
        <v>0</v>
      </c>
      <c r="AA45" s="9">
        <f t="shared" si="2"/>
        <v>0</v>
      </c>
      <c r="AB45" s="9">
        <f t="shared" si="2"/>
        <v>0</v>
      </c>
    </row>
    <row r="49" ht="30">
      <c r="A49" s="12" t="s">
        <v>53</v>
      </c>
    </row>
    <row r="51" ht="79.5" customHeight="1">
      <c r="A51" s="12" t="s">
        <v>56</v>
      </c>
    </row>
    <row r="53" ht="49.5" customHeight="1">
      <c r="A53" s="12" t="s">
        <v>52</v>
      </c>
    </row>
    <row r="55" spans="1:9" ht="60">
      <c r="A55" s="12" t="s">
        <v>55</v>
      </c>
      <c r="B55" s="12"/>
      <c r="C55" s="12"/>
      <c r="D55" s="12"/>
      <c r="E55" s="12"/>
      <c r="F55" s="12"/>
      <c r="G55" s="12"/>
      <c r="H55" s="12"/>
      <c r="I55" s="12"/>
    </row>
    <row r="57" ht="75" customHeight="1">
      <c r="A57" s="18" t="s">
        <v>57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2020-03-30T17:22:33Z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