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<sst xmlns="http://schemas.openxmlformats.org/spreadsheetml/2006/main" count="64" uniqueCount="64">
  <si>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</si>
  <si>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</si>
  <si>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</si>
  <si>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</si>
  <si>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</si>
  <si>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</si>
  <si>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</si>
  <si>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</si>
  <si>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</si>
  <si>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</si>
  <si>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</si>
  <si>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</si>
  <si>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</si>
  <si>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</si>
  <si>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</si>
  <si>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</si>
  <si>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</si>
  <si>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</si>
  <si>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</si>
  <si>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</si>
  <si>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</si>
  <si>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</si>
  <si>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</si>
  <si>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</si>
  <si>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</si>
  <si>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</si>
  <si>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</si>
  <si>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</si>
  <si>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</si>
  <si>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</si>
  <si>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</si>
  <si>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</si>
  <si>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</si>
  <si>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</si>
  <si>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</si>
  <si>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</si>
  <si>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</si>
  <si>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</si>
  <si>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</si>
  <si>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</si>
  <si>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</si>
  <si>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</si>
  <si>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ИТОГО: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</si>
  <si>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</si>
  <si>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</si>
  <si>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</si>
  <si>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</si>
  <si>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</si>
  <si>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</si>
  <si>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</si>
  <si>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</si>
  <si>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</si>
  <si>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Греча</t>
  </si>
  <si>
    <t>Рис</t>
  </si>
  <si>
    <t>МЕНЮ 25.05.2020</t>
  </si>
  <si>
    <t xml:space="preserve">С-т винегрет  (свёкла, лук, солёный огурец, морковь, картофель, масло)                                                              </t>
  </si>
  <si>
    <t xml:space="preserve">С-т из морской капусты с черносливом и орехами (морская капуста, грецкий орех, чернослив, лук, морковь, масло) </t>
  </si>
  <si>
    <t>С-т с цыплёнком и гренками  (филе цыпл., свежий огурец, сыр, кукуруза, чеснок, гренки, майонез)</t>
  </si>
  <si>
    <t>Рассольник с курицей</t>
  </si>
  <si>
    <t>Шницель куриный</t>
  </si>
  <si>
    <t>Скумбрия в маринаде</t>
  </si>
  <si>
    <t>Филе цыплёнка, запечённое с помидором и сыром</t>
  </si>
  <si>
    <t xml:space="preserve">Желудки куриные в сырном соусе*                               </t>
  </si>
  <si>
    <t>Макаронные изделия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</si>
</sst>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2" borderId="0" xfId="15" applyFont="1" applyAlignment="1">
      <alignment horizontal="center"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25" fillId="14" borderId="0" xfId="27" applyAlignment="1">
      <alignment/>
    </xf>
    <xf numFmtId="0" fontId="22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0" borderId="0" xfId="0" applyAlignment="1">
      <alignment wrapText="1"/>
    </xf>
    <xf numFmtId="0" fontId="41" fillId="2" borderId="0" xfId="15" applyFont="1" applyAlignment="1">
      <alignment/>
    </xf>
    <xf numFmtId="0" fontId="0" fillId="2" borderId="0" xfId="15" applyFont="1" applyAlignment="1">
      <alignment/>
    </xf>
    <xf numFmtId="0" fontId="29" fillId="2" borderId="0" xfId="42" applyFill="1" applyAlignment="1">
      <alignment horizontal="center" wrapText="1"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2" borderId="0" xfId="15" applyAlignment="1">
      <alignment/>
    </xf>
    <xf numFmtId="0" fontId="0" fillId="2" borderId="0" xfId="15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G12" sqref="G12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54</v>
      </c>
      <c r="B1" s="4" t="s">
        <v>0</v>
      </c>
      <c r="C1" s="15" t="s">
        <v>45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9" t="s">
        <v>55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9" t="s">
        <v>56</v>
      </c>
      <c r="B4" s="3">
        <v>46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19" t="s">
        <v>57</v>
      </c>
      <c r="B5" s="3">
        <v>70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20"/>
      <c r="B6" s="3"/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0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4" t="s">
        <v>58</v>
      </c>
      <c r="B9" s="3">
        <v>58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/>
      <c r="B10" s="3"/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62</v>
      </c>
      <c r="B12" s="3">
        <v>60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59</v>
      </c>
      <c r="B13" s="3">
        <v>60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60</v>
      </c>
      <c r="B14" s="3">
        <v>84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61</v>
      </c>
      <c r="B15" s="3">
        <v>97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4"/>
      <c r="B16" s="14"/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4"/>
      <c r="B17" s="14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7"/>
      <c r="B18" s="16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 t="s">
        <v>43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63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53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14" t="s">
        <v>52</v>
      </c>
      <c r="B22" s="14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3"/>
      <c r="B23" s="13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65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65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44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48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/>
      <c r="B34" s="3"/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36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37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38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/>
      <c r="B39" s="3"/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/>
      <c r="B41" s="3"/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/>
      <c r="B42" s="3"/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3"/>
      <c r="B43" s="13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1"/>
      <c r="B44" s="11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42</v>
      </c>
      <c r="B45" s="7">
        <f>SUM(D45:AB45)</f>
        <v>0</v>
      </c>
      <c r="C45" s="7">
        <f>SUM(C3:C44)</f>
        <v>0</v>
      </c>
      <c r="D45" s="9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9">
        <f t="shared" si="2"/>
        <v>0</v>
      </c>
      <c r="L45" s="9">
        <f t="shared" si="2"/>
        <v>0</v>
      </c>
      <c r="M45" s="9">
        <f t="shared" si="2"/>
        <v>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</v>
      </c>
      <c r="R45" s="9">
        <f t="shared" si="2"/>
        <v>0</v>
      </c>
      <c r="S45" s="9">
        <f t="shared" si="2"/>
        <v>0</v>
      </c>
      <c r="T45" s="9">
        <f t="shared" si="2"/>
        <v>0</v>
      </c>
      <c r="U45" s="9">
        <f t="shared" si="2"/>
        <v>0</v>
      </c>
      <c r="V45" s="9">
        <f t="shared" si="2"/>
        <v>0</v>
      </c>
      <c r="W45" s="9">
        <f t="shared" si="2"/>
        <v>0</v>
      </c>
      <c r="X45" s="9">
        <f t="shared" si="2"/>
        <v>0</v>
      </c>
      <c r="Y45" s="9">
        <f t="shared" si="2"/>
        <v>0</v>
      </c>
      <c r="Z45" s="9">
        <f t="shared" si="2"/>
        <v>0</v>
      </c>
      <c r="AA45" s="9">
        <f t="shared" si="2"/>
        <v>0</v>
      </c>
      <c r="AB45" s="9">
        <f t="shared" si="2"/>
        <v>0</v>
      </c>
    </row>
    <row r="49" ht="30">
      <c r="A49" s="12" t="s">
        <v>47</v>
      </c>
    </row>
    <row r="51" ht="79.5" customHeight="1">
      <c r="A51" s="12" t="s">
        <v>50</v>
      </c>
    </row>
    <row r="53" ht="49.5" customHeight="1">
      <c r="A53" s="12" t="s">
        <v>46</v>
      </c>
    </row>
    <row r="55" spans="1:9" ht="60">
      <c r="A55" s="12" t="s">
        <v>49</v>
      </c>
      <c r="B55" s="12"/>
      <c r="C55" s="12"/>
      <c r="D55" s="12"/>
      <c r="E55" s="12"/>
      <c r="F55" s="12"/>
      <c r="G55" s="12"/>
      <c r="H55" s="12"/>
      <c r="I55" s="12"/>
    </row>
    <row r="57" ht="75" customHeight="1">
      <c r="A57" s="18" t="s">
        <v>51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2020-05-22T14:18:11Z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