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sharedStrings.xml><?xml version="1.0" encoding="utf-8"?>
<sst xmlns="http://schemas.openxmlformats.org/spreadsheetml/2006/main" count="71" uniqueCount="71">
  <si>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</si>
  <si>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</si>
  <si>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</si>
  <si>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</si>
  <si>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</si>
  <si>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</si>
  <si>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</si>
  <si>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</si>
  <si>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</si>
  <si>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</si>
  <si>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</si>
  <si>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</si>
  <si>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</si>
  <si>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</si>
  <si>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</si>
  <si>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</si>
  <si>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</si>
  <si>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</si>
  <si>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</si>
  <si>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</si>
  <si>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</si>
  <si>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</si>
  <si>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</si>
  <si>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</si>
  <si>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</si>
  <si>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</si>
  <si>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</si>
  <si>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</si>
  <si>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</si>
  <si>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Макаронные изделия</t>
  </si>
  <si>
    <t>Рис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</si>
  <si>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</si>
  <si>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</si>
  <si>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</si>
  <si>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</si>
  <si>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</si>
  <si>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</si>
  <si>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</si>
  <si>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</si>
  <si>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Котлета, запечённая в тесте</t>
  </si>
  <si>
    <t>Хачапури</t>
  </si>
  <si>
    <t>Кусочек хлеба</t>
  </si>
  <si>
    <t>Батон белый</t>
  </si>
  <si>
    <t>Батон с отрубями</t>
  </si>
  <si>
    <t>Батон с солодом и семечками</t>
  </si>
  <si>
    <t>Запеканка творожная со сметаной</t>
  </si>
  <si>
    <t>Запеканка творожная со сгущёнкой</t>
  </si>
  <si>
    <t>Напиток фруктово-ягодный 0,5 л.</t>
  </si>
  <si>
    <t>ИТОГО:</t>
  </si>
  <si>
    <t>Гарнир</t>
  </si>
  <si>
    <t>Греча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</si>
  <si>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сама посчитает и определит итоговую сумму заказа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</si>
  <si>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</si>
  <si>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</si>
  <si>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</si>
  <si>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</si>
  <si>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</si>
  <si>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</si>
  <si>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Больше информации здесь:                 yarlunch.ru                                   vk.com/yarlunch                   yarlunch@gmail.com                               89159617771 - Mobile/Viber</t>
  </si>
  <si>
    <t>С-т фасолевый</t>
  </si>
  <si>
    <t xml:space="preserve">С-т овощной                          </t>
  </si>
  <si>
    <t>С-т рыбный</t>
  </si>
  <si>
    <t>С-т из курицы</t>
  </si>
  <si>
    <t>МЕНЮ 18.11.2019</t>
  </si>
  <si>
    <t>Суп овощной со стручковой фасолью</t>
  </si>
  <si>
    <t>Щи из свежей капусты с курицей</t>
  </si>
  <si>
    <t>Цукини тушёные с помидором</t>
  </si>
  <si>
    <t>Печень куриная в соусе их сливок и грецкого ореха*</t>
  </si>
  <si>
    <t>Биточек куриный с сыром</t>
  </si>
  <si>
    <t>Минтай, припущенный с овощами в сметане</t>
  </si>
  <si>
    <t>Филе цыплёнка, запечённое с ветчиной и сыром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</si>
</sst>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1" fillId="2" borderId="0" xfId="15" applyFont="1" applyAlignment="1">
      <alignment horizontal="center"/>
    </xf>
    <xf numFmtId="0" fontId="0" fillId="2" borderId="0" xfId="15" applyAlignment="1">
      <alignment horizontal="left" vertical="center" wrapText="1" indent="1"/>
    </xf>
    <xf numFmtId="0" fontId="31" fillId="8" borderId="0" xfId="21" applyFont="1" applyAlignment="1">
      <alignment horizontal="center"/>
    </xf>
    <xf numFmtId="0" fontId="31" fillId="8" borderId="0" xfId="21" applyFont="1" applyAlignment="1">
      <alignment horizontal="center" vertical="center" wrapText="1"/>
    </xf>
    <xf numFmtId="0" fontId="23" fillId="14" borderId="0" xfId="27" applyAlignment="1">
      <alignment/>
    </xf>
    <xf numFmtId="0" fontId="20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1" fillId="2" borderId="0" xfId="15" applyFont="1" applyAlignment="1">
      <alignment/>
    </xf>
    <xf numFmtId="0" fontId="0" fillId="0" borderId="0" xfId="0" applyAlignment="1">
      <alignment wrapText="1"/>
    </xf>
    <xf numFmtId="0" fontId="39" fillId="2" borderId="0" xfId="15" applyFont="1" applyAlignment="1">
      <alignment/>
    </xf>
    <xf numFmtId="0" fontId="0" fillId="2" borderId="0" xfId="15" applyFont="1" applyAlignment="1">
      <alignment/>
    </xf>
    <xf numFmtId="0" fontId="27" fillId="2" borderId="0" xfId="42" applyFill="1" applyAlignment="1">
      <alignment horizontal="center" wrapText="1"/>
    </xf>
    <xf numFmtId="0" fontId="22" fillId="2" borderId="0" xfId="15" applyFont="1" applyAlignment="1">
      <alignment/>
    </xf>
    <xf numFmtId="0" fontId="0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D17" sqref="D17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30">
      <c r="A1" s="4" t="s">
        <v>63</v>
      </c>
      <c r="B1" s="4" t="s">
        <v>0</v>
      </c>
      <c r="C1" s="16" t="s">
        <v>53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5" t="s">
        <v>59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5" t="s">
        <v>60</v>
      </c>
      <c r="B4" s="3">
        <v>40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61</v>
      </c>
      <c r="B5" s="3">
        <v>59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1" t="s">
        <v>62</v>
      </c>
      <c r="B6" s="3">
        <v>64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1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7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3" t="s">
        <v>64</v>
      </c>
      <c r="B9" s="3">
        <v>39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65</v>
      </c>
      <c r="B10" s="3">
        <v>50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6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66</v>
      </c>
      <c r="B12" s="3">
        <v>55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67</v>
      </c>
      <c r="B13" s="3">
        <v>59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68</v>
      </c>
      <c r="B14" s="3">
        <v>62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69</v>
      </c>
      <c r="B15" s="3">
        <v>87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5" t="s">
        <v>70</v>
      </c>
      <c r="B16" s="15">
        <v>96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5"/>
      <c r="B17" s="15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8"/>
      <c r="B18" s="17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6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29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30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 t="s">
        <v>50</v>
      </c>
      <c r="B22" s="15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4"/>
      <c r="B23" s="14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6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45</v>
      </c>
      <c r="B25" s="3">
        <v>56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46</v>
      </c>
      <c r="B26" s="3">
        <v>56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32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52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56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33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34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35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36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37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38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39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40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41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42</v>
      </c>
      <c r="B39" s="3">
        <v>15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43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44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 t="s">
        <v>47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3"/>
      <c r="B43" s="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2"/>
      <c r="B44" s="12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9" t="s">
        <v>48</v>
      </c>
      <c r="B45" s="8">
        <f>SUM(D45:AB45)</f>
        <v>0</v>
      </c>
      <c r="C45" s="8">
        <f>SUM(C3:C44)</f>
        <v>0</v>
      </c>
      <c r="D45" s="10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10">
        <f t="shared" si="2"/>
        <v>0</v>
      </c>
      <c r="F45" s="10">
        <f t="shared" si="2"/>
        <v>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0</v>
      </c>
      <c r="L45" s="10">
        <f t="shared" si="2"/>
        <v>0</v>
      </c>
      <c r="M45" s="10">
        <f t="shared" si="2"/>
        <v>0</v>
      </c>
      <c r="N45" s="10">
        <f t="shared" si="2"/>
        <v>0</v>
      </c>
      <c r="O45" s="10">
        <f t="shared" si="2"/>
        <v>0</v>
      </c>
      <c r="P45" s="10">
        <f t="shared" si="2"/>
        <v>0</v>
      </c>
      <c r="Q45" s="10">
        <f t="shared" si="2"/>
        <v>0</v>
      </c>
      <c r="R45" s="10">
        <f t="shared" si="2"/>
        <v>0</v>
      </c>
      <c r="S45" s="10">
        <f t="shared" si="2"/>
        <v>0</v>
      </c>
      <c r="T45" s="10">
        <f t="shared" si="2"/>
        <v>0</v>
      </c>
      <c r="U45" s="10">
        <f t="shared" si="2"/>
        <v>0</v>
      </c>
      <c r="V45" s="10">
        <f t="shared" si="2"/>
        <v>0</v>
      </c>
      <c r="W45" s="10">
        <f t="shared" si="2"/>
        <v>0</v>
      </c>
      <c r="X45" s="10">
        <f t="shared" si="2"/>
        <v>0</v>
      </c>
      <c r="Y45" s="10">
        <f t="shared" si="2"/>
        <v>0</v>
      </c>
      <c r="Z45" s="10">
        <f t="shared" si="2"/>
        <v>0</v>
      </c>
      <c r="AA45" s="10">
        <f t="shared" si="2"/>
        <v>0</v>
      </c>
      <c r="AB45" s="10">
        <f t="shared" si="2"/>
        <v>0</v>
      </c>
    </row>
    <row r="49" ht="15">
      <c r="A49" t="s">
        <v>55</v>
      </c>
    </row>
    <row r="51" ht="15">
      <c r="A51" t="s">
        <v>51</v>
      </c>
    </row>
    <row r="53" ht="15">
      <c r="A53" t="s">
        <v>54</v>
      </c>
    </row>
    <row r="55" spans="1:9" ht="60">
      <c r="A55" s="13" t="s">
        <v>57</v>
      </c>
      <c r="B55" s="13"/>
      <c r="C55" s="13"/>
      <c r="D55" s="13"/>
      <c r="E55" s="13"/>
      <c r="F55" s="13"/>
      <c r="G55" s="13"/>
      <c r="H55" s="13"/>
      <c r="I55" s="13"/>
    </row>
    <row r="57" ht="75" customHeight="1">
      <c r="A57" s="13" t="s">
        <v>58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2019-11-15T05:43:06Z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